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Y9" i="1" l="1"/>
  <c r="Z9" i="1"/>
  <c r="AA9" i="1"/>
  <c r="AH9" i="1"/>
  <c r="AI9" i="1"/>
  <c r="AJ9" i="1"/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G9" i="1"/>
  <c r="AF9" i="1"/>
  <c r="AE9" i="1"/>
  <c r="AD9" i="1"/>
  <c r="AC9" i="1"/>
  <c r="AB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<sst xmlns="http://schemas.openxmlformats.org/spreadsheetml/2006/main" count="115" uniqueCount="98">
  <si>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</si>
  <si>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</si>
  <si>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</si>
  <si>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</si>
  <si>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</si>
  <si>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</si>
  <si>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</si>
  <si>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</si>
  <si>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</si>
  <si>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</si>
  <si>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</si>
  <si>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</si>
  <si>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</si>
  <si>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</si>
  <si>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</si>
  <si>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</si>
  <si>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</si>
  <si>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</si>
  <si>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</si>
  <si>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</si>
  <si>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</si>
  <si>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</si>
  <si>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</si>
  <si>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</si>
  <si>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</si>
  <si>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</si>
  <si>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</si>
  <si>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</si>
  <si>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</si>
  <si>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</si>
  <si>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</si>
  <si>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</si>
  <si>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</si>
  <si>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</si>
  <si>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</si>
  <si>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</si>
  <si>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</si>
  <si>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</si>
  <si>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</si>
  <si>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</si>
  <si>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</si>
  <si>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</si>
  <si>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</si>
  <si>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</si>
  <si>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</si>
  <si>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</si>
  <si>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</si>
  <si>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</si>
  <si>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</si>
  <si>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</si>
  <si>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</si>
  <si>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</si>
  <si>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</si>
  <si>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</si>
  <si>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</si>
  <si>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</si>
  <si>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</si>
  <si>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</si>
  <si>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</si>
  <si>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</si>
  <si>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</si>
  <si>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</si>
  <si>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</si>
  <si>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</si>
  <si>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</si>
  <si>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</si>
  <si>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</si>
  <si>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</si>
  <si>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</si>
  <si>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</si>
  <si>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</si>
  <si>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</si>
  <si>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</si>
  <si>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</si>
  <si>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</si>
  <si>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</si>
  <si>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</si>
  <si>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</si>
  <si>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</si>
  <si>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</si>
  <si>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</si>
  <si>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</si>
  <si>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</si>
  <si>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</si>
  <si>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</si>
  <si>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</si>
  <si>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</si>
  <si>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</si>
  <si>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</si>
  <si>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</si>
  <si>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</si>
  <si>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</si>
  <si>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</si>
  <si>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</si>
  <si>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</si>
  <si>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</si>
  <si>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HIM/1. A HONVÉDELMI MINISZTÉRIUM HADTÖRTÉNETI INTÉZET ÉS MÚZEUM ELSŐFOKÚ HATÓSÁGI ELJÁRÁSAINAK ÖSSZEFOGLALÓ ADATAI HATÓSÁGI HATÁSKÖRÖK SZERINT</t>
  </si>
  <si>
    <t>1. A szolgálati, a foglalkoztatási, illetve az egyéb munkavégzésre irányuló jogviszonnyal kapcsolatos hatósági bizonyítvány kiadása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</si>
</sst>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1" fillId="0" borderId="2" xfId="0" applyNumberFormat="1" applyFont="1" applyFill="1" applyBorder="1" applyAlignment="1" applyProtection="1">
      <alignment horizontal="center" vertical="center"/>
      <protection hidden="1"/>
    </xf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right" vertical="center"/>
      <protection locked="0"/>
    </xf>
    <xf numFmtId="164" fontId="4" fillId="0" borderId="2" xfId="0" applyNumberFormat="1" applyFont="1" applyFill="1" applyBorder="1" applyAlignment="1" applyProtection="1">
      <alignment horizontal="right" vertical="center"/>
      <protection locked="0"/>
    </xf>
    <xf numFmtId="1" fontId="4" fillId="0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"/>
  <sheetViews>
    <sheetView tabSelected="1" zoomScale="60" zoomScaleNormal="60" workbookViewId="0">
      <selection activeCell="A8" sqref="A8"/>
    </sheetView>
  </sheetViews>
  <sheetFormatPr defaultRowHeight="15" x14ac:dyDescent="0.25"/>
  <cols>
    <col min="1" max="1" width="84.5703125" style="17" bestFit="1" customWidth="1"/>
    <col min="2" max="2" width="9.140625" style="17"/>
    <col min="3" max="3" width="17" style="17" customWidth="1"/>
    <col min="4" max="4" width="9.140625" style="17"/>
    <col min="5" max="5" width="11" style="17" customWidth="1"/>
    <col min="6" max="6" width="17" style="17" customWidth="1"/>
    <col min="7" max="8" width="9.140625" style="17"/>
    <col min="9" max="10" width="17" style="17" customWidth="1"/>
    <col min="11" max="11" width="9.140625" style="17"/>
    <col min="12" max="12" width="11" style="17" customWidth="1"/>
    <col min="13" max="13" width="9.140625" style="17"/>
    <col min="14" max="14" width="11" style="17" customWidth="1"/>
    <col min="15" max="16" width="9.140625" style="17"/>
    <col min="17" max="18" width="17" style="17" customWidth="1"/>
    <col min="19" max="19" width="24" style="17" customWidth="1"/>
    <col min="20" max="22" width="9.140625" style="17"/>
    <col min="23" max="23" width="17" style="17" customWidth="1"/>
    <col min="24" max="28" width="9.140625" style="17"/>
    <col min="29" max="29" width="17" style="17" customWidth="1"/>
    <col min="30" max="32" width="9.140625" style="17"/>
    <col min="33" max="36" width="17" style="17" customWidth="1"/>
    <col min="37" max="38" width="9.140625" style="17"/>
    <col min="39" max="40" width="17" style="17" customWidth="1"/>
    <col min="41" max="42" width="9.140625" style="17"/>
    <col min="43" max="43" width="11" style="17" customWidth="1"/>
    <col min="44" max="46" width="9.140625" style="17"/>
    <col min="47" max="47" width="11" style="17" customWidth="1"/>
    <col min="48" max="49" width="17" style="17" customWidth="1"/>
    <col min="50" max="50" width="9.140625" style="17"/>
    <col min="51" max="51" width="17" style="17" customWidth="1"/>
    <col min="52" max="60" width="9.140625" style="17"/>
    <col min="61" max="61" width="17" style="17" customWidth="1"/>
    <col min="62" max="63" width="9.140625" style="17"/>
    <col min="64" max="65" width="24" style="17" customWidth="1"/>
    <col min="66" max="66" width="9.140625" style="17"/>
    <col min="67" max="68" width="11" style="17" customWidth="1"/>
    <col min="69" max="16384" width="9.140625" style="17"/>
  </cols>
  <sheetData>
    <row r="1" spans="1:72" ht="16.5" x14ac:dyDescent="0.25">
      <c r="A1" s="15" t="s">
        <v>96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72" ht="74.25" customHeight="1" x14ac:dyDescent="0.25">
      <c r="A2" s="18" t="s">
        <v>0</v>
      </c>
      <c r="B2" s="18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8" t="s">
        <v>2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9" t="s">
        <v>3</v>
      </c>
      <c r="AS2" s="18" t="s">
        <v>4</v>
      </c>
      <c r="AT2" s="16"/>
      <c r="AU2" s="18" t="s">
        <v>5</v>
      </c>
      <c r="AV2" s="16"/>
      <c r="AW2" s="16"/>
      <c r="AX2" s="18" t="s">
        <v>6</v>
      </c>
      <c r="AY2" s="16"/>
      <c r="AZ2" s="19" t="s">
        <v>7</v>
      </c>
      <c r="BA2" s="19" t="s">
        <v>8</v>
      </c>
      <c r="BB2" s="18" t="s">
        <v>9</v>
      </c>
      <c r="BC2" s="16"/>
      <c r="BD2" s="16"/>
      <c r="BE2" s="16"/>
      <c r="BF2" s="16"/>
      <c r="BG2" s="16"/>
      <c r="BH2" s="19" t="s">
        <v>10</v>
      </c>
      <c r="BI2" s="19" t="s">
        <v>11</v>
      </c>
      <c r="BJ2" s="20" t="s">
        <v>76</v>
      </c>
      <c r="BK2" s="20"/>
      <c r="BL2" s="21" t="s">
        <v>77</v>
      </c>
      <c r="BM2" s="21" t="s">
        <v>78</v>
      </c>
      <c r="BN2" s="18" t="s">
        <v>12</v>
      </c>
      <c r="BO2" s="16"/>
      <c r="BP2" s="16"/>
    </row>
    <row r="3" spans="1:72" ht="75.75" customHeight="1" x14ac:dyDescent="0.25">
      <c r="A3" s="16"/>
      <c r="B3" s="19" t="s">
        <v>13</v>
      </c>
      <c r="C3" s="18" t="s">
        <v>14</v>
      </c>
      <c r="D3" s="16"/>
      <c r="E3" s="16"/>
      <c r="F3" s="16"/>
      <c r="G3" s="16"/>
      <c r="H3" s="18" t="s">
        <v>15</v>
      </c>
      <c r="I3" s="16"/>
      <c r="J3" s="16"/>
      <c r="K3" s="16"/>
      <c r="L3" s="16"/>
      <c r="M3" s="16"/>
      <c r="N3" s="16"/>
      <c r="O3" s="18" t="s">
        <v>16</v>
      </c>
      <c r="P3" s="16"/>
      <c r="Q3" s="19" t="s">
        <v>17</v>
      </c>
      <c r="R3" s="19" t="s">
        <v>18</v>
      </c>
      <c r="S3" s="18" t="s">
        <v>19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8" t="s">
        <v>20</v>
      </c>
      <c r="AO3" s="16"/>
      <c r="AP3" s="16"/>
      <c r="AQ3" s="16"/>
      <c r="AR3" s="16"/>
      <c r="AS3" s="19" t="s">
        <v>21</v>
      </c>
      <c r="AT3" s="19" t="s">
        <v>22</v>
      </c>
      <c r="AU3" s="19" t="s">
        <v>23</v>
      </c>
      <c r="AV3" s="19" t="s">
        <v>24</v>
      </c>
      <c r="AW3" s="19" t="s">
        <v>25</v>
      </c>
      <c r="AX3" s="19" t="s">
        <v>26</v>
      </c>
      <c r="AY3" s="19" t="s">
        <v>27</v>
      </c>
      <c r="AZ3" s="16"/>
      <c r="BA3" s="16"/>
      <c r="BB3" s="20" t="s">
        <v>83</v>
      </c>
      <c r="BC3" s="22"/>
      <c r="BD3" s="20" t="s">
        <v>28</v>
      </c>
      <c r="BE3" s="22"/>
      <c r="BF3" s="20" t="s">
        <v>84</v>
      </c>
      <c r="BG3" s="22"/>
      <c r="BH3" s="16"/>
      <c r="BI3" s="16"/>
      <c r="BJ3" s="20" t="s">
        <v>79</v>
      </c>
      <c r="BK3" s="22"/>
      <c r="BL3" s="23"/>
      <c r="BM3" s="23"/>
      <c r="BN3" s="19" t="s">
        <v>29</v>
      </c>
      <c r="BO3" s="19" t="s">
        <v>30</v>
      </c>
      <c r="BP3" s="19" t="s">
        <v>31</v>
      </c>
    </row>
    <row r="4" spans="1:72" ht="39.950000000000003" customHeight="1" x14ac:dyDescent="0.25">
      <c r="A4" s="16"/>
      <c r="B4" s="16"/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18" t="s">
        <v>37</v>
      </c>
      <c r="I4" s="16"/>
      <c r="J4" s="16"/>
      <c r="K4" s="19" t="s">
        <v>38</v>
      </c>
      <c r="L4" s="19" t="s">
        <v>39</v>
      </c>
      <c r="M4" s="19" t="s">
        <v>40</v>
      </c>
      <c r="N4" s="19" t="s">
        <v>41</v>
      </c>
      <c r="O4" s="19" t="s">
        <v>42</v>
      </c>
      <c r="P4" s="19" t="s">
        <v>43</v>
      </c>
      <c r="Q4" s="16"/>
      <c r="R4" s="16"/>
      <c r="S4" s="19" t="s">
        <v>44</v>
      </c>
      <c r="T4" s="18" t="s">
        <v>45</v>
      </c>
      <c r="U4" s="16"/>
      <c r="V4" s="16"/>
      <c r="W4" s="16"/>
      <c r="X4" s="16"/>
      <c r="Y4" s="16"/>
      <c r="Z4" s="16"/>
      <c r="AA4" s="16"/>
      <c r="AB4" s="16"/>
      <c r="AC4" s="16"/>
      <c r="AD4" s="18" t="s">
        <v>46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47</v>
      </c>
      <c r="AO4" s="19" t="s">
        <v>48</v>
      </c>
      <c r="AP4" s="19" t="s">
        <v>49</v>
      </c>
      <c r="AQ4" s="19" t="s">
        <v>50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9" t="s">
        <v>51</v>
      </c>
      <c r="BC4" s="19" t="s">
        <v>52</v>
      </c>
      <c r="BD4" s="19" t="s">
        <v>51</v>
      </c>
      <c r="BE4" s="19" t="s">
        <v>52</v>
      </c>
      <c r="BF4" s="19" t="s">
        <v>51</v>
      </c>
      <c r="BG4" s="19" t="s">
        <v>52</v>
      </c>
      <c r="BH4" s="16"/>
      <c r="BI4" s="16"/>
      <c r="BJ4" s="24" t="s">
        <v>53</v>
      </c>
      <c r="BK4" s="24" t="s">
        <v>54</v>
      </c>
      <c r="BL4" s="23"/>
      <c r="BM4" s="23"/>
      <c r="BN4" s="16"/>
      <c r="BO4" s="16"/>
      <c r="BP4" s="16"/>
    </row>
    <row r="5" spans="1:72" ht="326.25" x14ac:dyDescent="0.25">
      <c r="A5" s="16"/>
      <c r="B5" s="16"/>
      <c r="C5" s="16"/>
      <c r="D5" s="16"/>
      <c r="E5" s="16"/>
      <c r="F5" s="16"/>
      <c r="G5" s="16"/>
      <c r="H5" s="25" t="s">
        <v>55</v>
      </c>
      <c r="I5" s="25" t="s">
        <v>56</v>
      </c>
      <c r="J5" s="25" t="s">
        <v>57</v>
      </c>
      <c r="K5" s="16"/>
      <c r="L5" s="16"/>
      <c r="M5" s="16"/>
      <c r="N5" s="16"/>
      <c r="O5" s="16"/>
      <c r="P5" s="16"/>
      <c r="Q5" s="16"/>
      <c r="R5" s="16"/>
      <c r="S5" s="16"/>
      <c r="T5" s="25" t="s">
        <v>58</v>
      </c>
      <c r="U5" s="25" t="s">
        <v>59</v>
      </c>
      <c r="V5" s="25" t="s">
        <v>60</v>
      </c>
      <c r="W5" s="26" t="s">
        <v>69</v>
      </c>
      <c r="X5" s="26" t="s">
        <v>70</v>
      </c>
      <c r="Y5" s="26" t="s">
        <v>71</v>
      </c>
      <c r="Z5" s="26" t="s">
        <v>72</v>
      </c>
      <c r="AA5" s="26" t="s">
        <v>73</v>
      </c>
      <c r="AB5" s="26" t="s">
        <v>74</v>
      </c>
      <c r="AC5" s="26" t="s">
        <v>75</v>
      </c>
      <c r="AD5" s="25" t="s">
        <v>58</v>
      </c>
      <c r="AE5" s="25" t="s">
        <v>59</v>
      </c>
      <c r="AF5" s="25" t="s">
        <v>60</v>
      </c>
      <c r="AG5" s="26" t="s">
        <v>69</v>
      </c>
      <c r="AH5" s="26" t="s">
        <v>70</v>
      </c>
      <c r="AI5" s="26" t="s">
        <v>71</v>
      </c>
      <c r="AJ5" s="26" t="s">
        <v>72</v>
      </c>
      <c r="AK5" s="26" t="s">
        <v>73</v>
      </c>
      <c r="AL5" s="26" t="s">
        <v>74</v>
      </c>
      <c r="AM5" s="26" t="s">
        <v>75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24"/>
      <c r="BK5" s="24"/>
      <c r="BL5" s="23"/>
      <c r="BM5" s="23"/>
      <c r="BN5" s="16"/>
      <c r="BO5" s="16"/>
      <c r="BP5" s="16"/>
    </row>
    <row r="6" spans="1:72" ht="50.1" customHeight="1" x14ac:dyDescent="0.25">
      <c r="A6" s="16"/>
      <c r="B6" s="16"/>
      <c r="C6" s="18" t="s">
        <v>61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8" t="s">
        <v>62</v>
      </c>
      <c r="P6" s="16"/>
      <c r="Q6" s="16"/>
      <c r="R6" s="16"/>
      <c r="S6" s="16"/>
      <c r="T6" s="18" t="s">
        <v>63</v>
      </c>
      <c r="U6" s="16"/>
      <c r="V6" s="16"/>
      <c r="W6" s="18" t="s">
        <v>64</v>
      </c>
      <c r="X6" s="16"/>
      <c r="Y6" s="16"/>
      <c r="Z6" s="16"/>
      <c r="AA6" s="16"/>
      <c r="AB6" s="16"/>
      <c r="AC6" s="16"/>
      <c r="AD6" s="18" t="s">
        <v>63</v>
      </c>
      <c r="AE6" s="16"/>
      <c r="AF6" s="16"/>
      <c r="AG6" s="18" t="s">
        <v>64</v>
      </c>
      <c r="AH6" s="18"/>
      <c r="AI6" s="18"/>
      <c r="AJ6" s="18"/>
      <c r="AK6" s="16"/>
      <c r="AL6" s="16"/>
      <c r="AM6" s="16"/>
      <c r="AN6" s="16"/>
      <c r="AO6" s="18" t="s">
        <v>65</v>
      </c>
      <c r="AP6" s="16"/>
      <c r="AQ6" s="16"/>
      <c r="AR6" s="16"/>
      <c r="AS6" s="18" t="s">
        <v>61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22"/>
      <c r="BK6" s="22"/>
      <c r="BL6" s="27"/>
      <c r="BM6" s="27"/>
      <c r="BN6" s="16"/>
      <c r="BO6" s="16"/>
      <c r="BP6" s="16"/>
    </row>
    <row r="7" spans="1:72" s="30" customFormat="1" ht="26.1" customHeight="1" x14ac:dyDescent="0.25">
      <c r="A7" s="28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8">
        <v>8</v>
      </c>
      <c r="I7" s="29">
        <v>9</v>
      </c>
      <c r="J7" s="29">
        <v>10</v>
      </c>
      <c r="K7" s="29">
        <v>11</v>
      </c>
      <c r="L7" s="29">
        <v>12</v>
      </c>
      <c r="M7" s="29">
        <v>13</v>
      </c>
      <c r="N7" s="29">
        <v>14</v>
      </c>
      <c r="O7" s="28">
        <v>15</v>
      </c>
      <c r="P7" s="29">
        <v>16</v>
      </c>
      <c r="Q7" s="29">
        <v>17</v>
      </c>
      <c r="R7" s="29">
        <v>18</v>
      </c>
      <c r="S7" s="29">
        <v>19</v>
      </c>
      <c r="T7" s="29">
        <v>20</v>
      </c>
      <c r="U7" s="29">
        <v>21</v>
      </c>
      <c r="V7" s="28">
        <v>22</v>
      </c>
      <c r="W7" s="29">
        <v>23</v>
      </c>
      <c r="X7" s="29">
        <v>24</v>
      </c>
      <c r="Y7" s="29">
        <v>25</v>
      </c>
      <c r="Z7" s="29">
        <v>26</v>
      </c>
      <c r="AA7" s="29">
        <v>27</v>
      </c>
      <c r="AB7" s="29">
        <v>28</v>
      </c>
      <c r="AC7" s="28">
        <v>29</v>
      </c>
      <c r="AD7" s="29">
        <v>30</v>
      </c>
      <c r="AE7" s="29">
        <v>31</v>
      </c>
      <c r="AF7" s="29">
        <v>32</v>
      </c>
      <c r="AG7" s="29">
        <v>33</v>
      </c>
      <c r="AH7" s="29">
        <v>34</v>
      </c>
      <c r="AI7" s="29">
        <v>35</v>
      </c>
      <c r="AJ7" s="28">
        <v>36</v>
      </c>
      <c r="AK7" s="29">
        <v>37</v>
      </c>
      <c r="AL7" s="29">
        <v>38</v>
      </c>
      <c r="AM7" s="29">
        <v>39</v>
      </c>
      <c r="AN7" s="29">
        <v>40</v>
      </c>
      <c r="AO7" s="29">
        <v>41</v>
      </c>
      <c r="AP7" s="29">
        <v>42</v>
      </c>
      <c r="AQ7" s="28">
        <v>43</v>
      </c>
      <c r="AR7" s="29">
        <v>44</v>
      </c>
      <c r="AS7" s="29">
        <v>45</v>
      </c>
      <c r="AT7" s="29">
        <v>46</v>
      </c>
      <c r="AU7" s="29">
        <v>47</v>
      </c>
      <c r="AV7" s="29">
        <v>48</v>
      </c>
      <c r="AW7" s="29">
        <v>49</v>
      </c>
      <c r="AX7" s="28">
        <v>50</v>
      </c>
      <c r="AY7" s="29">
        <v>51</v>
      </c>
      <c r="AZ7" s="29">
        <v>52</v>
      </c>
      <c r="BA7" s="29">
        <v>53</v>
      </c>
      <c r="BB7" s="29">
        <v>54</v>
      </c>
      <c r="BC7" s="29">
        <v>55</v>
      </c>
      <c r="BD7" s="29">
        <v>56</v>
      </c>
      <c r="BE7" s="28">
        <v>57</v>
      </c>
      <c r="BF7" s="29">
        <v>58</v>
      </c>
      <c r="BG7" s="29">
        <v>59</v>
      </c>
      <c r="BH7" s="29">
        <v>60</v>
      </c>
      <c r="BI7" s="29">
        <v>61</v>
      </c>
      <c r="BJ7" s="29">
        <v>62</v>
      </c>
      <c r="BK7" s="29">
        <v>63</v>
      </c>
      <c r="BL7" s="28">
        <v>64</v>
      </c>
      <c r="BM7" s="29">
        <v>65</v>
      </c>
      <c r="BN7" s="29">
        <v>66</v>
      </c>
      <c r="BO7" s="29">
        <v>67</v>
      </c>
      <c r="BP7" s="29">
        <v>68</v>
      </c>
      <c r="BQ7" s="29"/>
      <c r="BR7" s="29"/>
      <c r="BS7" s="29"/>
      <c r="BT7" s="29"/>
    </row>
    <row r="8" spans="1:72" ht="61.5" customHeight="1" x14ac:dyDescent="0.25">
      <c r="A8" s="32" t="s">
        <v>97</v>
      </c>
      <c r="B8" s="1">
        <f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72" ht="26.1" customHeight="1" x14ac:dyDescent="0.25">
      <c r="A9" s="31" t="s">
        <v>66</v>
      </c>
      <c r="B9" s="1">
        <f>IF(AND(SUM(C9:N9)=SUM(O9:P9))=TRUE,SUM(O9:P9),"HIBA")</f>
        <v>0</v>
      </c>
      <c r="C9" s="1">
        <f t="shared" ref="C9:AT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 t="shared" si="0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2">
        <f t="shared" si="0"/>
        <v>0</v>
      </c>
      <c r="S9" s="1">
        <f t="shared" si="0"/>
        <v>0</v>
      </c>
      <c r="T9" s="1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1">
        <f t="shared" si="0"/>
        <v>0</v>
      </c>
      <c r="AE9" s="2">
        <f t="shared" si="0"/>
        <v>0</v>
      </c>
      <c r="AF9" s="2">
        <f t="shared" si="0"/>
        <v>0</v>
      </c>
      <c r="AG9" s="1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2">
        <f t="shared" si="0"/>
        <v>0</v>
      </c>
      <c r="AL9" s="2">
        <f t="shared" si="0"/>
        <v>0</v>
      </c>
      <c r="AM9" s="1">
        <f t="shared" si="0"/>
        <v>0</v>
      </c>
      <c r="AN9" s="1">
        <f t="shared" si="0"/>
        <v>0</v>
      </c>
      <c r="AO9" s="2">
        <f t="shared" si="0"/>
        <v>0</v>
      </c>
      <c r="AP9" s="2">
        <f t="shared" si="0"/>
        <v>0</v>
      </c>
      <c r="AQ9" s="1">
        <f t="shared" si="0"/>
        <v>0</v>
      </c>
      <c r="AR9" s="8">
        <f t="shared" si="0"/>
        <v>0</v>
      </c>
      <c r="AS9" s="9">
        <f t="shared" si="0"/>
        <v>0</v>
      </c>
      <c r="AT9" s="9">
        <f t="shared" si="0"/>
        <v>0</v>
      </c>
      <c r="AU9" s="10" t="e">
        <f>AVERAGE(AU8:AU8)</f>
        <v>#DIV/0!</v>
      </c>
      <c r="AV9" s="11">
        <f>SUM(AV8:AV8)</f>
        <v>0</v>
      </c>
      <c r="AW9" s="11">
        <f>SUM(AW8:AW8)</f>
        <v>0</v>
      </c>
      <c r="AX9" s="8">
        <f t="shared" ref="AX9:BP9" si="1">SUM(AX8:AX8)</f>
        <v>0</v>
      </c>
      <c r="AY9" s="8">
        <f t="shared" si="1"/>
        <v>0</v>
      </c>
      <c r="AZ9" s="8">
        <f t="shared" si="1"/>
        <v>0</v>
      </c>
      <c r="BA9" s="8">
        <f t="shared" si="1"/>
        <v>0</v>
      </c>
      <c r="BB9" s="9">
        <f t="shared" si="1"/>
        <v>0</v>
      </c>
      <c r="BC9" s="9">
        <f t="shared" si="1"/>
        <v>0</v>
      </c>
      <c r="BD9" s="9">
        <f t="shared" si="1"/>
        <v>0</v>
      </c>
      <c r="BE9" s="9">
        <f t="shared" si="1"/>
        <v>0</v>
      </c>
      <c r="BF9" s="9">
        <f t="shared" si="1"/>
        <v>0</v>
      </c>
      <c r="BG9" s="9">
        <f t="shared" si="1"/>
        <v>0</v>
      </c>
      <c r="BH9" s="9">
        <f t="shared" si="1"/>
        <v>0</v>
      </c>
      <c r="BI9" s="9">
        <f t="shared" si="1"/>
        <v>0</v>
      </c>
      <c r="BJ9" s="9">
        <f t="shared" si="1"/>
        <v>0</v>
      </c>
      <c r="BK9" s="9">
        <f t="shared" si="1"/>
        <v>0</v>
      </c>
      <c r="BL9" s="9">
        <f t="shared" si="1"/>
        <v>0</v>
      </c>
      <c r="BM9" s="9">
        <f t="shared" si="1"/>
        <v>0</v>
      </c>
      <c r="BN9" s="8">
        <f t="shared" si="1"/>
        <v>0</v>
      </c>
      <c r="BO9" s="8">
        <f t="shared" si="1"/>
        <v>0</v>
      </c>
      <c r="BP9" s="8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3" sqref="A23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67</v>
      </c>
    </row>
    <row r="3" spans="1:1" ht="45" x14ac:dyDescent="0.25">
      <c r="A3" s="13" t="s">
        <v>68</v>
      </c>
    </row>
    <row r="4" spans="1:1" ht="30" x14ac:dyDescent="0.25">
      <c r="A4" s="13" t="s">
        <v>80</v>
      </c>
    </row>
    <row r="5" spans="1:1" x14ac:dyDescent="0.25">
      <c r="A5" s="13" t="s">
        <v>81</v>
      </c>
    </row>
    <row r="6" spans="1:1" ht="45" x14ac:dyDescent="0.25">
      <c r="A6" s="13" t="s">
        <v>82</v>
      </c>
    </row>
    <row r="7" spans="1:1" ht="75" x14ac:dyDescent="0.25">
      <c r="A7" s="14" t="s">
        <v>85</v>
      </c>
    </row>
    <row r="8" spans="1:1" ht="45" x14ac:dyDescent="0.25">
      <c r="A8" s="14" t="s">
        <v>86</v>
      </c>
    </row>
    <row r="9" spans="1:1" x14ac:dyDescent="0.25">
      <c r="A9" s="14" t="s">
        <v>87</v>
      </c>
    </row>
    <row r="10" spans="1:1" ht="30" x14ac:dyDescent="0.25">
      <c r="A10" s="14" t="s">
        <v>88</v>
      </c>
    </row>
    <row r="11" spans="1:1" ht="30" x14ac:dyDescent="0.25">
      <c r="A11" s="14" t="s">
        <v>89</v>
      </c>
    </row>
    <row r="12" spans="1:1" x14ac:dyDescent="0.25">
      <c r="A12" s="14" t="s">
        <v>90</v>
      </c>
    </row>
    <row r="13" spans="1:1" x14ac:dyDescent="0.25">
      <c r="A13" s="14" t="s">
        <v>91</v>
      </c>
    </row>
    <row r="14" spans="1:1" x14ac:dyDescent="0.25">
      <c r="A14" s="14" t="s">
        <v>92</v>
      </c>
    </row>
    <row r="15" spans="1:1" ht="30" x14ac:dyDescent="0.25">
      <c r="A15" s="14" t="s">
        <v>93</v>
      </c>
    </row>
    <row r="16" spans="1:1" x14ac:dyDescent="0.25">
      <c r="A16" s="14" t="s">
        <v>94</v>
      </c>
    </row>
    <row r="17" spans="1:1" x14ac:dyDescent="0.25">
      <c r="A17" s="14" t="s">
        <v>95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2019-03-21T14:18:57Z</dcterms:created>
  <dcterms:modified xsi:type="dcterms:W3CDTF">2023-09-29T09:57:01Z</dcterms:modified>
</cp:coreProperties>
</file>